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<sst xmlns="http://schemas.openxmlformats.org/spreadsheetml/2006/main" count="38" uniqueCount="35">
  <si>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</si>
  <si>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</si>
  <si>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</si>
  <si>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</si>
  <si>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</si>
  <si>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</si>
  <si>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</si>
  <si>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</si>
  <si>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</si>
  <si>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</si>
  <si>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</si>
  <si>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</si>
  <si>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</si>
  <si>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</si>
  <si>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</si>
  <si>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</si>
  <si>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</si>
  <si>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</si>
  <si>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</si>
  <si>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</si>
  <si>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</si>
  <si>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</si>
  <si>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</si>
  <si>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</si>
  <si>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</si>
  <si>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</si>
  <si>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</si>
  <si>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</si>
  <si>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</si>
  <si>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</si>
  <si>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Яблоко</t>
  </si>
  <si>
    <t>Котлеты из мяса с соусом</t>
  </si>
  <si>
    <t>Каша перловая с овощами</t>
  </si>
  <si>
    <t>Чай с лимоном</t>
  </si>
  <si>
    <t>200/ 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</si>
</sst>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338</v>
      </c>
      <c r="D4" s="38" t="s">
        <v>30</v>
      </c>
      <c r="E4" s="27">
        <v>100</v>
      </c>
      <c r="F4" s="27"/>
      <c r="G4" s="27">
        <v>47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>
        <v>268</v>
      </c>
      <c r="D5" s="14" t="s">
        <v>31</v>
      </c>
      <c r="E5" s="29">
        <v>100</v>
      </c>
      <c r="F5" s="29"/>
      <c r="G5" s="29">
        <v>88.61</v>
      </c>
      <c r="H5" s="29">
        <v>6.94</v>
      </c>
      <c r="I5" s="35">
        <v>8.1</v>
      </c>
      <c r="J5" s="36">
        <v>10.73</v>
      </c>
    </row>
    <row r="6" spans="1:10" x14ac:dyDescent="0.25">
      <c r="A6" s="44"/>
      <c r="B6" s="39" t="s">
        <v>25</v>
      </c>
      <c r="C6" s="6">
        <v>171</v>
      </c>
      <c r="D6" s="14" t="s">
        <v>32</v>
      </c>
      <c r="E6" s="29">
        <v>150</v>
      </c>
      <c r="F6" s="29"/>
      <c r="G6" s="29">
        <v>169.54</v>
      </c>
      <c r="H6" s="29">
        <v>5.6</v>
      </c>
      <c r="I6" s="35">
        <v>3.68</v>
      </c>
      <c r="J6" s="36">
        <v>29.84</v>
      </c>
    </row>
    <row r="7" spans="1:10" x14ac:dyDescent="0.25">
      <c r="A7" s="44"/>
      <c r="B7" s="1" t="s">
        <v>11</v>
      </c>
      <c r="C7" s="6">
        <v>377</v>
      </c>
      <c r="D7" s="14" t="s">
        <v>33</v>
      </c>
      <c r="E7" s="29" t="s">
        <v>34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584</v>
      </c>
      <c r="F9" s="24">
        <v>78.680000000000007</v>
      </c>
      <c r="G9" s="24">
        <v>483.17</v>
      </c>
      <c r="H9" s="24">
        <v>15.5</v>
      </c>
      <c r="I9" s="24">
        <v>16.98</v>
      </c>
      <c r="J9" s="24">
        <v>80.209999999999994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584</v>
      </c>
      <c r="F19" s="26">
        <f t="shared" ref="F19:J19" si="1">SUM(F9,F10,F18,)</f>
        <v>78.680000000000007</v>
      </c>
      <c r="G19" s="26">
        <f t="shared" si="1"/>
        <v>483.17</v>
      </c>
      <c r="H19" s="26">
        <f t="shared" si="1"/>
        <v>15.5</v>
      </c>
      <c r="I19" s="26">
        <f t="shared" si="1"/>
        <v>16.98</v>
      </c>
      <c r="J19" s="26">
        <f t="shared" si="1"/>
        <v>80.209999999999994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2025-10-02T08:49:23Z</dcterms:modified>
</cp:coreProperties>
</file>