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<sst xmlns="http://schemas.openxmlformats.org/spreadsheetml/2006/main" count="39" uniqueCount="36">
  <si>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</si>
  <si>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</si>
  <si>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</si>
  <si>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</si>
  <si>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</si>
  <si>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</si>
  <si>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</si>
  <si>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</si>
  <si>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</si>
  <si>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</si>
  <si>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</si>
  <si>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</si>
  <si>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</si>
  <si>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</si>
  <si>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</si>
  <si>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</si>
  <si>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</si>
  <si>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</si>
  <si>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</si>
  <si>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</si>
  <si>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</si>
  <si>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</si>
  <si>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</si>
  <si>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</si>
  <si>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</si>
  <si>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</si>
  <si>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</si>
  <si>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</si>
  <si>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</si>
  <si>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</si>
  <si>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</si>
  <si>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</si>
  <si>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</si>
  <si>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</si>
  <si>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</si>
  <si>
    <t>Напиток из плодов шиповника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</si>
</sst>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530</v>
      </c>
      <c r="F9" s="24">
        <v>74.58</v>
      </c>
      <c r="G9" s="24">
        <v>457</v>
      </c>
      <c r="H9" s="24">
        <v>16.21</v>
      </c>
      <c r="I9" s="24">
        <v>15.46</v>
      </c>
      <c r="J9" s="24">
        <v>67.89</v>
      </c>
    </row>
    <row r="10" spans="1:10" ht="30.75" thickBot="1" x14ac:dyDescent="0.3">
      <c r="A10" s="45"/>
      <c r="B10" s="37" t="s">
        <v>26</v>
      </c>
      <c r="C10" s="22">
        <v>388</v>
      </c>
      <c r="D10" s="17" t="s">
        <v>35</v>
      </c>
      <c r="E10" s="33">
        <v>200</v>
      </c>
      <c r="F10" s="33">
        <v>19.809999999999999</v>
      </c>
      <c r="G10" s="33">
        <v>88.2</v>
      </c>
      <c r="H10" s="33">
        <v>0.68</v>
      </c>
      <c r="I10" s="33">
        <v>0.28000000000000003</v>
      </c>
      <c r="J10" s="34">
        <v>20.76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730</v>
      </c>
      <c r="F19" s="26">
        <f t="shared" ref="F19:J19" si="1">SUM(F9,F10,F18,)</f>
        <v>94.39</v>
      </c>
      <c r="G19" s="26">
        <f t="shared" si="1"/>
        <v>545.20000000000005</v>
      </c>
      <c r="H19" s="26">
        <f t="shared" si="1"/>
        <v>16.89</v>
      </c>
      <c r="I19" s="26">
        <f t="shared" si="1"/>
        <v>15.74</v>
      </c>
      <c r="J19" s="26">
        <f t="shared" si="1"/>
        <v>88.65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2024-12-12T08:54:44Z</dcterms:modified>
</cp:coreProperties>
</file>