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<sst xmlns="http://schemas.openxmlformats.org/spreadsheetml/2006/main" count="37" uniqueCount="35">
  <si>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</si>
  <si>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</si>
  <si>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</si>
  <si>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</si>
  <si>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</si>
  <si>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</si>
  <si>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</si>
  <si>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</si>
  <si>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</si>
  <si>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</si>
  <si>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</si>
  <si>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</si>
  <si>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</si>
  <si>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</si>
  <si>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</si>
  <si>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</si>
  <si>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</si>
  <si>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</si>
  <si>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</si>
  <si>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</si>
  <si>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</si>
  <si>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</si>
  <si>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</si>
  <si>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</si>
  <si>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</si>
  <si>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</si>
  <si>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</si>
  <si>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</si>
  <si>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</si>
  <si>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</si>
  <si>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</si>
  <si>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200/ 5</t>
  </si>
  <si>
    <t>Яйцо вареное</t>
  </si>
  <si>
    <t>Каша молочная манная с м/сливочным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</si>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</sst>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45622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209</v>
      </c>
      <c r="D4" s="38" t="s">
        <v>32</v>
      </c>
      <c r="E4" s="27">
        <v>60</v>
      </c>
      <c r="F4" s="27"/>
      <c r="G4" s="27">
        <v>88.28</v>
      </c>
      <c r="H4" s="27">
        <v>3.88</v>
      </c>
      <c r="I4" s="27">
        <v>6.9</v>
      </c>
      <c r="J4" s="28">
        <v>0.42</v>
      </c>
    </row>
    <row r="5" spans="1:10" x14ac:dyDescent="0.25">
      <c r="A5" s="44"/>
      <c r="B5" s="6" t="s">
        <v>28</v>
      </c>
      <c r="C5" s="19">
        <v>181</v>
      </c>
      <c r="D5" s="14" t="s">
        <v>33</v>
      </c>
      <c r="E5" s="29" t="s">
        <v>31</v>
      </c>
      <c r="F5" s="29"/>
      <c r="G5" s="29">
        <v>200.55</v>
      </c>
      <c r="H5" s="29">
        <v>5.75</v>
      </c>
      <c r="I5" s="35">
        <v>6.27</v>
      </c>
      <c r="J5" s="36">
        <v>30.23</v>
      </c>
    </row>
    <row r="6" spans="1:10" x14ac:dyDescent="0.25">
      <c r="A6" s="44"/>
      <c r="B6" s="39"/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6">
        <v>382</v>
      </c>
      <c r="D7" s="14" t="s">
        <v>34</v>
      </c>
      <c r="E7" s="29">
        <v>200</v>
      </c>
      <c r="F7" s="29"/>
      <c r="G7" s="29">
        <v>118.6</v>
      </c>
      <c r="H7" s="29">
        <v>4.08</v>
      </c>
      <c r="I7" s="35">
        <v>3.54</v>
      </c>
      <c r="J7" s="36">
        <v>17.579999999999998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40</v>
      </c>
      <c r="F8" s="31"/>
      <c r="G8" s="31">
        <v>118.49</v>
      </c>
      <c r="H8" s="31">
        <v>3.24</v>
      </c>
      <c r="I8" s="31">
        <v>0.4</v>
      </c>
      <c r="J8" s="32">
        <v>19.52</v>
      </c>
    </row>
    <row r="9" spans="1:10" ht="15.75" thickBot="1" x14ac:dyDescent="0.3">
      <c r="A9" s="44"/>
      <c r="B9" s="12"/>
      <c r="C9" s="21"/>
      <c r="D9" s="15" t="s">
        <v>22</v>
      </c>
      <c r="E9" s="24">
        <v>505</v>
      </c>
      <c r="F9" s="24">
        <v>74.58</v>
      </c>
      <c r="G9" s="24">
        <v>525.91999999999996</v>
      </c>
      <c r="H9" s="24">
        <v>16.95</v>
      </c>
      <c r="I9" s="24">
        <v>17.11</v>
      </c>
      <c r="J9" s="24">
        <v>67.75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505</v>
      </c>
      <c r="F19" s="26">
        <f t="shared" ref="F19:J19" si="1">SUM(F9,F10,F18,)</f>
        <v>74.58</v>
      </c>
      <c r="G19" s="26">
        <f t="shared" si="1"/>
        <v>525.91999999999996</v>
      </c>
      <c r="H19" s="26">
        <f t="shared" si="1"/>
        <v>16.95</v>
      </c>
      <c r="I19" s="26">
        <f t="shared" si="1"/>
        <v>17.11</v>
      </c>
      <c r="J19" s="26">
        <f t="shared" si="1"/>
        <v>67.75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2024-11-15T05:38:47Z</dcterms:modified>
</cp:coreProperties>
</file>