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<sst xmlns="http://schemas.openxmlformats.org/spreadsheetml/2006/main" count="40" uniqueCount="37">
  <si>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</si>
  <si>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</si>
  <si>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</si>
  <si>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</si>
  <si>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</si>
  <si>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</si>
  <si>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</si>
  <si>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</si>
  <si>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</si>
  <si>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</si>
  <si>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</si>
  <si>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</si>
  <si>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</si>
  <si>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</si>
  <si>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</si>
  <si>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</si>
  <si>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</si>
  <si>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</si>
  <si>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</si>
  <si>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</si>
  <si>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</si>
  <si>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</si>
  <si>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</si>
  <si>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</si>
  <si>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</si>
  <si>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</si>
  <si>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</si>
  <si>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</si>
  <si>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гор.блюдо</t>
  </si>
  <si>
    <t>ПР</t>
  </si>
  <si>
    <t>Хлеб пшеничный</t>
  </si>
  <si>
    <t>Салат из белокачанной капусты с морковью</t>
  </si>
  <si>
    <t>268/Акт</t>
  </si>
  <si>
    <t>Биточки из мяса с соусом</t>
  </si>
  <si>
    <t>Пюре картофельное с м/сливочным</t>
  </si>
  <si>
    <t>Чай с сахаром</t>
  </si>
  <si>
    <t>Напиток из плодов шиповника + 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</si>
</sst>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45609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3" t="s">
        <v>10</v>
      </c>
      <c r="B4" s="2" t="s">
        <v>13</v>
      </c>
      <c r="C4" s="18">
        <v>45</v>
      </c>
      <c r="D4" s="38" t="s">
        <v>31</v>
      </c>
      <c r="E4" s="27">
        <v>60</v>
      </c>
      <c r="F4" s="27"/>
      <c r="G4" s="27">
        <v>31.72</v>
      </c>
      <c r="H4" s="27">
        <v>1.56</v>
      </c>
      <c r="I4" s="27">
        <v>1.95</v>
      </c>
      <c r="J4" s="28">
        <v>3.88</v>
      </c>
    </row>
    <row r="5" spans="1:10" x14ac:dyDescent="0.25">
      <c r="A5" s="44"/>
      <c r="B5" s="6" t="s">
        <v>28</v>
      </c>
      <c r="C5" s="19" t="s">
        <v>32</v>
      </c>
      <c r="D5" s="14" t="s">
        <v>33</v>
      </c>
      <c r="E5" s="29">
        <v>100</v>
      </c>
      <c r="F5" s="29"/>
      <c r="G5" s="29">
        <v>194.04</v>
      </c>
      <c r="H5" s="29">
        <v>8.84</v>
      </c>
      <c r="I5" s="35">
        <v>12.58</v>
      </c>
      <c r="J5" s="36">
        <v>12.36</v>
      </c>
    </row>
    <row r="6" spans="1:10" x14ac:dyDescent="0.25">
      <c r="A6" s="44"/>
      <c r="B6" s="39" t="s">
        <v>25</v>
      </c>
      <c r="C6" s="6">
        <v>312</v>
      </c>
      <c r="D6" s="14" t="s">
        <v>34</v>
      </c>
      <c r="E6" s="29">
        <v>150</v>
      </c>
      <c r="F6" s="29"/>
      <c r="G6" s="29">
        <v>137.25</v>
      </c>
      <c r="H6" s="29">
        <v>3.06</v>
      </c>
      <c r="I6" s="35">
        <v>4.8</v>
      </c>
      <c r="J6" s="36">
        <v>20.440000000000001</v>
      </c>
    </row>
    <row r="7" spans="1:10" x14ac:dyDescent="0.25">
      <c r="A7" s="44"/>
      <c r="B7" s="1" t="s">
        <v>11</v>
      </c>
      <c r="C7" s="6">
        <v>376</v>
      </c>
      <c r="D7" s="14" t="s">
        <v>35</v>
      </c>
      <c r="E7" s="29">
        <v>200</v>
      </c>
      <c r="F7" s="29"/>
      <c r="G7" s="29">
        <v>106</v>
      </c>
      <c r="H7" s="29">
        <v>7.0000000000000007E-2</v>
      </c>
      <c r="I7" s="35">
        <v>0.02</v>
      </c>
      <c r="J7" s="36">
        <v>15</v>
      </c>
    </row>
    <row r="8" spans="1:10" x14ac:dyDescent="0.25">
      <c r="A8" s="44"/>
      <c r="B8" s="1" t="s">
        <v>18</v>
      </c>
      <c r="C8" s="20" t="s">
        <v>29</v>
      </c>
      <c r="D8" s="13" t="s">
        <v>30</v>
      </c>
      <c r="E8" s="31">
        <v>45</v>
      </c>
      <c r="F8" s="31"/>
      <c r="G8" s="31">
        <v>170.3</v>
      </c>
      <c r="H8" s="31">
        <v>3.8</v>
      </c>
      <c r="I8" s="31">
        <v>0.4</v>
      </c>
      <c r="J8" s="32">
        <v>24.6</v>
      </c>
    </row>
    <row r="9" spans="1:10" ht="15.75" thickBot="1" x14ac:dyDescent="0.3">
      <c r="A9" s="44"/>
      <c r="B9" s="12"/>
      <c r="C9" s="21"/>
      <c r="D9" s="15" t="s">
        <v>22</v>
      </c>
      <c r="E9" s="24">
        <v>555</v>
      </c>
      <c r="F9" s="24">
        <v>74.58</v>
      </c>
      <c r="G9" s="24">
        <v>639.37</v>
      </c>
      <c r="H9" s="24">
        <v>17.329999999999998</v>
      </c>
      <c r="I9" s="24">
        <v>19.75</v>
      </c>
      <c r="J9" s="24">
        <v>76.28</v>
      </c>
    </row>
    <row r="10" spans="1:10" ht="30.75" thickBot="1" x14ac:dyDescent="0.3">
      <c r="A10" s="45"/>
      <c r="B10" s="37" t="s">
        <v>26</v>
      </c>
      <c r="C10" s="22">
        <v>388</v>
      </c>
      <c r="D10" s="17" t="s">
        <v>36</v>
      </c>
      <c r="E10" s="33">
        <v>200</v>
      </c>
      <c r="F10" s="33">
        <v>19.809999999999999</v>
      </c>
      <c r="G10" s="33">
        <v>88.2</v>
      </c>
      <c r="H10" s="33">
        <v>0.68</v>
      </c>
      <c r="I10" s="33">
        <v>0.28000000000000003</v>
      </c>
      <c r="J10" s="34">
        <v>20.76</v>
      </c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755</v>
      </c>
      <c r="F19" s="26">
        <f t="shared" ref="F19:J19" si="1">SUM(F9,F10,F18,)</f>
        <v>94.39</v>
      </c>
      <c r="G19" s="26">
        <f t="shared" si="1"/>
        <v>727.57</v>
      </c>
      <c r="H19" s="26">
        <f t="shared" si="1"/>
        <v>18.009999999999998</v>
      </c>
      <c r="I19" s="26">
        <f t="shared" si="1"/>
        <v>20.03</v>
      </c>
      <c r="J19" s="26">
        <f t="shared" si="1"/>
        <v>97.04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2024-11-08T09:41:02Z</dcterms:modified>
</cp:coreProperties>
</file>