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<sst xmlns="http://schemas.openxmlformats.org/spreadsheetml/2006/main" count="38" uniqueCount="36">
  <si>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</si>
  <si>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</si>
  <si>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</si>
  <si>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</si>
  <si>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</si>
  <si>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</si>
  <si>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</si>
  <si>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</si>
  <si>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</si>
  <si>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</si>
  <si>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</si>
  <si>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</si>
  <si>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</si>
  <si>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</si>
  <si>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</si>
  <si>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</si>
  <si>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</si>
  <si>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</si>
  <si>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</si>
  <si>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</si>
  <si>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</si>
  <si>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</si>
  <si>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</si>
  <si>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</si>
  <si>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</si>
  <si>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</si>
  <si>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</si>
  <si>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</si>
  <si>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</si>
  <si>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</si>
  <si>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</si>
  <si>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Яблоко</t>
  </si>
  <si>
    <t>Рагу овощное из птицы</t>
  </si>
  <si>
    <t>348/Акт</t>
  </si>
  <si>
    <t>Компот из изюма</t>
  </si>
  <si>
    <t>Напиток из плодов шиповника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</si>
</sst>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45602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338</v>
      </c>
      <c r="D4" s="38" t="s">
        <v>31</v>
      </c>
      <c r="E4" s="27">
        <v>100</v>
      </c>
      <c r="F4" s="27"/>
      <c r="G4" s="27">
        <v>47</v>
      </c>
      <c r="H4" s="27">
        <v>0.4</v>
      </c>
      <c r="I4" s="27">
        <v>4.88</v>
      </c>
      <c r="J4" s="28">
        <v>9.8000000000000007</v>
      </c>
    </row>
    <row r="5" spans="1:10" x14ac:dyDescent="0.25">
      <c r="A5" s="44"/>
      <c r="B5" s="6" t="s">
        <v>28</v>
      </c>
      <c r="C5" s="19">
        <v>289</v>
      </c>
      <c r="D5" s="14" t="s">
        <v>32</v>
      </c>
      <c r="E5" s="29">
        <v>200</v>
      </c>
      <c r="F5" s="29"/>
      <c r="G5" s="29">
        <v>223.4</v>
      </c>
      <c r="H5" s="29">
        <v>13.03</v>
      </c>
      <c r="I5" s="35">
        <v>10.5</v>
      </c>
      <c r="J5" s="36">
        <v>18.27</v>
      </c>
    </row>
    <row r="6" spans="1:10" x14ac:dyDescent="0.25">
      <c r="A6" s="44"/>
      <c r="B6" s="39"/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 t="s">
        <v>33</v>
      </c>
      <c r="D7" s="14" t="s">
        <v>34</v>
      </c>
      <c r="E7" s="29">
        <v>200</v>
      </c>
      <c r="F7" s="29"/>
      <c r="G7" s="29">
        <v>122.2</v>
      </c>
      <c r="H7" s="29">
        <v>0.35</v>
      </c>
      <c r="I7" s="35">
        <v>0.08</v>
      </c>
      <c r="J7" s="36">
        <v>25.18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40</v>
      </c>
      <c r="F8" s="31"/>
      <c r="G8" s="31">
        <v>118.49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74.58</v>
      </c>
      <c r="G9" s="24">
        <v>511.09</v>
      </c>
      <c r="H9" s="24">
        <v>17.02</v>
      </c>
      <c r="I9" s="24">
        <v>15.86</v>
      </c>
      <c r="J9" s="24">
        <v>72.77</v>
      </c>
    </row>
    <row r="10" spans="1:10" ht="30.75" thickBot="1" x14ac:dyDescent="0.3">
      <c r="A10" s="45"/>
      <c r="B10" s="37" t="s">
        <v>26</v>
      </c>
      <c r="C10" s="22">
        <v>388</v>
      </c>
      <c r="D10" s="17" t="s">
        <v>35</v>
      </c>
      <c r="E10" s="33">
        <v>200</v>
      </c>
      <c r="F10" s="33">
        <v>19.809999999999999</v>
      </c>
      <c r="G10" s="33">
        <v>88.2</v>
      </c>
      <c r="H10" s="33">
        <v>0.68</v>
      </c>
      <c r="I10" s="33">
        <v>0.28000000000000003</v>
      </c>
      <c r="J10" s="34">
        <v>20.76</v>
      </c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740</v>
      </c>
      <c r="F19" s="26">
        <f t="shared" ref="F19:J19" si="1">SUM(F9,F10,F18,)</f>
        <v>94.39</v>
      </c>
      <c r="G19" s="26">
        <f t="shared" si="1"/>
        <v>599.29</v>
      </c>
      <c r="H19" s="26">
        <f t="shared" si="1"/>
        <v>17.7</v>
      </c>
      <c r="I19" s="26">
        <f t="shared" si="1"/>
        <v>16.14</v>
      </c>
      <c r="J19" s="26">
        <f t="shared" si="1"/>
        <v>93.53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2024-11-01T06:00:19Z</dcterms:modified>
</cp:coreProperties>
</file>