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9410" windowHeight="79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<sst xmlns="http://schemas.openxmlformats.org/spreadsheetml/2006/main" count="42" uniqueCount="38">
  <si>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</si>
  <si>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</si>
  <si>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</si>
  <si>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</si>
  <si>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</si>
  <si>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</si>
  <si>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</si>
  <si>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</si>
  <si>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</si>
  <si>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</si>
  <si>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</si>
  <si>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</si>
  <si>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</si>
  <si>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</si>
  <si>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</si>
  <si>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</si>
  <si>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</si>
  <si>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</si>
  <si>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</si>
  <si>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</si>
  <si>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</si>
  <si>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</si>
  <si>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</si>
  <si>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</si>
  <si>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</si>
  <si>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</si>
  <si>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</si>
  <si>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</si>
  <si>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</si>
  <si>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</si>
  <si>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</si>
  <si>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Котлета из мяса с соусом</t>
  </si>
  <si>
    <t>Каша перловая рассыпчатая с маслом сливрчным</t>
  </si>
  <si>
    <t>Чай с лимоном</t>
  </si>
  <si>
    <t>200/ 3,5</t>
  </si>
  <si>
    <t>Печенье</t>
  </si>
  <si>
    <t>Акт</t>
  </si>
  <si>
    <t>Компот из свежезамороженных ягод + 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</si>
</sst>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45572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 t="s">
        <v>29</v>
      </c>
      <c r="D4" s="38" t="s">
        <v>35</v>
      </c>
      <c r="E4" s="27">
        <v>60</v>
      </c>
      <c r="F4" s="27"/>
      <c r="G4" s="27">
        <v>260.27999999999997</v>
      </c>
      <c r="H4" s="27">
        <v>4.5</v>
      </c>
      <c r="I4" s="27">
        <v>7.08</v>
      </c>
      <c r="J4" s="28">
        <v>44.64</v>
      </c>
    </row>
    <row r="5" spans="1:10" x14ac:dyDescent="0.25">
      <c r="A5" s="44"/>
      <c r="B5" s="6" t="s">
        <v>28</v>
      </c>
      <c r="C5" s="19">
        <v>268</v>
      </c>
      <c r="D5" s="14" t="s">
        <v>31</v>
      </c>
      <c r="E5" s="29">
        <v>100</v>
      </c>
      <c r="F5" s="29"/>
      <c r="G5" s="29">
        <v>196.36</v>
      </c>
      <c r="H5" s="29">
        <v>6.94</v>
      </c>
      <c r="I5" s="35">
        <v>13.99</v>
      </c>
      <c r="J5" s="36">
        <v>10.73</v>
      </c>
    </row>
    <row r="6" spans="1:10" ht="30" x14ac:dyDescent="0.25">
      <c r="A6" s="44"/>
      <c r="B6" s="39" t="s">
        <v>25</v>
      </c>
      <c r="C6" s="6">
        <v>171</v>
      </c>
      <c r="D6" s="14" t="s">
        <v>32</v>
      </c>
      <c r="E6" s="29">
        <v>150</v>
      </c>
      <c r="F6" s="29"/>
      <c r="G6" s="29">
        <v>169.54</v>
      </c>
      <c r="H6" s="29">
        <v>4.29</v>
      </c>
      <c r="I6" s="35">
        <v>3.68</v>
      </c>
      <c r="J6" s="36">
        <v>29.84</v>
      </c>
    </row>
    <row r="7" spans="1:10" x14ac:dyDescent="0.25">
      <c r="A7" s="44"/>
      <c r="B7" s="1" t="s">
        <v>11</v>
      </c>
      <c r="C7" s="19">
        <v>377</v>
      </c>
      <c r="D7" s="14" t="s">
        <v>33</v>
      </c>
      <c r="E7" s="31" t="s">
        <v>34</v>
      </c>
      <c r="F7" s="31"/>
      <c r="G7" s="31">
        <v>97</v>
      </c>
      <c r="H7" s="31">
        <v>0.13</v>
      </c>
      <c r="I7" s="31">
        <v>0.02</v>
      </c>
      <c r="J7" s="32">
        <v>15.2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544</v>
      </c>
      <c r="F9" s="24">
        <v>74.58</v>
      </c>
      <c r="G9" s="24">
        <v>804.2</v>
      </c>
      <c r="H9" s="24">
        <v>18.29</v>
      </c>
      <c r="I9" s="24">
        <v>25.07</v>
      </c>
      <c r="J9" s="24">
        <v>115.05</v>
      </c>
    </row>
    <row r="10" spans="1:10" ht="30.75" thickBot="1" x14ac:dyDescent="0.3">
      <c r="A10" s="45"/>
      <c r="B10" s="37" t="s">
        <v>26</v>
      </c>
      <c r="C10" s="22" t="s">
        <v>36</v>
      </c>
      <c r="D10" s="17" t="s">
        <v>37</v>
      </c>
      <c r="E10" s="33">
        <v>200</v>
      </c>
      <c r="F10" s="33">
        <v>19.809999999999999</v>
      </c>
      <c r="G10" s="33">
        <v>32</v>
      </c>
      <c r="H10" s="33">
        <v>0.56999999999999995</v>
      </c>
      <c r="I10" s="33">
        <v>0.3</v>
      </c>
      <c r="J10" s="34">
        <v>7.68</v>
      </c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744</v>
      </c>
      <c r="F19" s="26">
        <f t="shared" ref="F19:J19" si="1">SUM(F9,F10,F18,)</f>
        <v>94.39</v>
      </c>
      <c r="G19" s="26">
        <f t="shared" si="1"/>
        <v>836.2</v>
      </c>
      <c r="H19" s="26">
        <f t="shared" si="1"/>
        <v>18.86</v>
      </c>
      <c r="I19" s="26">
        <f t="shared" si="1"/>
        <v>25.37</v>
      </c>
      <c r="J19" s="26">
        <f t="shared" si="1"/>
        <v>122.72999999999999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2024-10-03T10:39:17Z</dcterms:modified>
</cp:coreProperties>
</file>