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<sst xmlns="http://schemas.openxmlformats.org/spreadsheetml/2006/main" count="39" uniqueCount="36">
  <si>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</si>
  <si>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</si>
  <si>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</si>
  <si>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</si>
  <si>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</si>
  <si>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</si>
  <si>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</si>
  <si>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</si>
  <si>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</si>
  <si>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</si>
  <si>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</si>
  <si>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</si>
  <si>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</si>
  <si>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</si>
  <si>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</si>
  <si>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</si>
  <si>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</si>
  <si>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</si>
  <si>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</si>
  <si>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</si>
  <si>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</si>
  <si>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</si>
  <si>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</si>
  <si>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</si>
  <si>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</si>
  <si>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</si>
  <si>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</si>
  <si>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</si>
  <si>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</si>
  <si>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</si>
  <si>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</si>
  <si>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Мандарины</t>
  </si>
  <si>
    <t>Икра свекольная</t>
  </si>
  <si>
    <t>Плов из птицы</t>
  </si>
  <si>
    <t>305, 33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</si>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</sst>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75</v>
      </c>
      <c r="D4" s="13" t="s">
        <v>32</v>
      </c>
      <c r="E4" s="28">
        <v>60</v>
      </c>
      <c r="F4" s="28"/>
      <c r="G4" s="28">
        <v>111.18</v>
      </c>
      <c r="H4" s="28">
        <v>1.42</v>
      </c>
      <c r="I4" s="28">
        <v>0.06</v>
      </c>
      <c r="J4" s="29">
        <v>13.72</v>
      </c>
    </row>
    <row r="5" spans="1:10" x14ac:dyDescent="0.25">
      <c r="A5" s="43"/>
      <c r="B5" s="6" t="s">
        <v>28</v>
      </c>
      <c r="C5" s="20">
        <v>291</v>
      </c>
      <c r="D5" s="15" t="s">
        <v>33</v>
      </c>
      <c r="E5" s="30">
        <v>200</v>
      </c>
      <c r="F5" s="30"/>
      <c r="G5" s="30" t="s">
        <v>34</v>
      </c>
      <c r="H5" s="30">
        <v>16.95</v>
      </c>
      <c r="I5" s="36">
        <v>10.47</v>
      </c>
      <c r="J5" s="37">
        <v>35.729999999999997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>
        <v>376</v>
      </c>
      <c r="D7" s="15" t="s">
        <v>35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500</v>
      </c>
      <c r="F9" s="25">
        <v>67.8</v>
      </c>
      <c r="G9" s="25">
        <v>636</v>
      </c>
      <c r="H9" s="25">
        <v>21.68</v>
      </c>
      <c r="I9" s="25">
        <v>10.95</v>
      </c>
      <c r="J9" s="25">
        <v>83.97</v>
      </c>
    </row>
    <row r="10" spans="1:10" ht="30.75" thickBot="1" x14ac:dyDescent="0.3">
      <c r="A10" s="44"/>
      <c r="B10" s="38" t="s">
        <v>26</v>
      </c>
      <c r="C10" s="23" t="s">
        <v>29</v>
      </c>
      <c r="D10" s="18" t="s">
        <v>31</v>
      </c>
      <c r="E10" s="34">
        <v>100</v>
      </c>
      <c r="F10" s="34">
        <v>18.010000000000002</v>
      </c>
      <c r="G10" s="34">
        <v>38</v>
      </c>
      <c r="H10" s="34">
        <v>0.8</v>
      </c>
      <c r="I10" s="34">
        <v>0.2</v>
      </c>
      <c r="J10" s="35">
        <v>7.53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600</v>
      </c>
      <c r="F19" s="27">
        <f t="shared" ref="F19:J19" si="1">SUM(F9,F10,F18,)</f>
        <v>85.81</v>
      </c>
      <c r="G19" s="27">
        <f t="shared" si="1"/>
        <v>674</v>
      </c>
      <c r="H19" s="27">
        <f t="shared" si="1"/>
        <v>22.48</v>
      </c>
      <c r="I19" s="27">
        <f t="shared" si="1"/>
        <v>11.149999999999999</v>
      </c>
      <c r="J19" s="27">
        <f t="shared" si="1"/>
        <v>91.5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2023-12-22T06:32:29Z</dcterms:modified>
</cp:coreProperties>
</file>