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<sst xmlns="http://schemas.openxmlformats.org/spreadsheetml/2006/main" count="43" uniqueCount="40">
  <si>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</si>
  <si>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</si>
  <si>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</si>
  <si>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</si>
  <si>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</si>
  <si>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</si>
  <si>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</si>
  <si>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</si>
  <si>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</si>
  <si>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</si>
  <si>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</si>
  <si>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</si>
  <si>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</si>
  <si>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</si>
  <si>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</si>
  <si>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</si>
  <si>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</si>
  <si>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</si>
  <si>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</si>
  <si>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</si>
  <si>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</si>
  <si>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</si>
  <si>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</si>
  <si>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</si>
  <si>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</si>
  <si>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</si>
  <si>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</si>
  <si>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</si>
  <si>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</si>
  <si>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</si>
  <si>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</si>
  <si>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белокачанной капусты с морковью</t>
  </si>
  <si>
    <t>297/759</t>
  </si>
  <si>
    <t>Фрикадельки из птицы с томатным соусом</t>
  </si>
  <si>
    <t>202/ 309</t>
  </si>
  <si>
    <t>Макаронные изделия отварные</t>
  </si>
  <si>
    <t>Чай с лимоном</t>
  </si>
  <si>
    <t>200/ 3,5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</si>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</sst>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2" t="s">
        <v>10</v>
      </c>
      <c r="B4" s="2" t="s">
        <v>13</v>
      </c>
      <c r="C4" s="19">
        <v>45</v>
      </c>
      <c r="D4" s="13" t="s">
        <v>31</v>
      </c>
      <c r="E4" s="28">
        <v>60</v>
      </c>
      <c r="F4" s="28"/>
      <c r="G4" s="28">
        <v>36.24</v>
      </c>
      <c r="H4" s="28">
        <v>0.79</v>
      </c>
      <c r="I4" s="28">
        <v>1.95</v>
      </c>
      <c r="J4" s="29">
        <v>3.88</v>
      </c>
    </row>
    <row r="5" spans="1:10" x14ac:dyDescent="0.25">
      <c r="A5" s="43"/>
      <c r="B5" s="6" t="s">
        <v>28</v>
      </c>
      <c r="C5" s="20" t="s">
        <v>32</v>
      </c>
      <c r="D5" s="15" t="s">
        <v>33</v>
      </c>
      <c r="E5" s="30">
        <v>100</v>
      </c>
      <c r="F5" s="30"/>
      <c r="G5" s="30">
        <v>125.19</v>
      </c>
      <c r="H5" s="30">
        <v>7.23</v>
      </c>
      <c r="I5" s="36">
        <v>8.24</v>
      </c>
      <c r="J5" s="37">
        <v>7.05</v>
      </c>
    </row>
    <row r="6" spans="1:10" x14ac:dyDescent="0.25">
      <c r="A6" s="43"/>
      <c r="B6" s="6" t="s">
        <v>25</v>
      </c>
      <c r="C6" s="20" t="s">
        <v>34</v>
      </c>
      <c r="D6" s="15" t="s">
        <v>35</v>
      </c>
      <c r="E6" s="30">
        <v>150</v>
      </c>
      <c r="F6" s="30"/>
      <c r="G6" s="30">
        <v>168.45</v>
      </c>
      <c r="H6" s="30">
        <v>5.52</v>
      </c>
      <c r="I6" s="36">
        <v>4.5199999999999996</v>
      </c>
      <c r="J6" s="37">
        <v>26.45</v>
      </c>
    </row>
    <row r="7" spans="1:10" x14ac:dyDescent="0.25">
      <c r="A7" s="43"/>
      <c r="B7" s="1" t="s">
        <v>11</v>
      </c>
      <c r="C7" s="20">
        <v>377</v>
      </c>
      <c r="D7" s="15" t="s">
        <v>36</v>
      </c>
      <c r="E7" s="32" t="s">
        <v>37</v>
      </c>
      <c r="F7" s="32"/>
      <c r="G7" s="32">
        <v>97</v>
      </c>
      <c r="H7" s="32">
        <v>0.13</v>
      </c>
      <c r="I7" s="32">
        <v>0.02</v>
      </c>
      <c r="J7" s="33">
        <v>15.2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544</v>
      </c>
      <c r="F9" s="25">
        <v>67.8</v>
      </c>
      <c r="G9" s="25">
        <v>508</v>
      </c>
      <c r="H9" s="25">
        <v>16.059999999999999</v>
      </c>
      <c r="I9" s="25">
        <v>13.14</v>
      </c>
      <c r="J9" s="25">
        <v>70.23</v>
      </c>
    </row>
    <row r="10" spans="1:10" ht="30.75" thickBot="1" x14ac:dyDescent="0.3">
      <c r="A10" s="44"/>
      <c r="B10" s="38" t="s">
        <v>26</v>
      </c>
      <c r="C10" s="23" t="s">
        <v>38</v>
      </c>
      <c r="D10" s="18" t="s">
        <v>39</v>
      </c>
      <c r="E10" s="34">
        <v>200</v>
      </c>
      <c r="F10" s="34">
        <v>18.010000000000002</v>
      </c>
      <c r="G10" s="34">
        <v>32</v>
      </c>
      <c r="H10" s="34">
        <v>0.67</v>
      </c>
      <c r="I10" s="34">
        <v>0.3</v>
      </c>
      <c r="J10" s="35">
        <v>7.68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744</v>
      </c>
      <c r="F19" s="27">
        <f t="shared" ref="F19:J19" si="1">SUM(F9,F10,F18,)</f>
        <v>85.81</v>
      </c>
      <c r="G19" s="27">
        <f t="shared" si="1"/>
        <v>540</v>
      </c>
      <c r="H19" s="27">
        <f t="shared" si="1"/>
        <v>16.73</v>
      </c>
      <c r="I19" s="27">
        <f t="shared" si="1"/>
        <v>13.440000000000001</v>
      </c>
      <c r="J19" s="27">
        <f t="shared" si="1"/>
        <v>77.91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2023-12-22T06:26:25Z</dcterms:modified>
</cp:coreProperties>
</file>