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<sst xmlns="http://schemas.openxmlformats.org/spreadsheetml/2006/main" count="42" uniqueCount="39">
  <si>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</si>
  <si>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</si>
  <si>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</si>
  <si>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</si>
  <si>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</si>
  <si>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</si>
  <si>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</si>
  <si>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</si>
  <si>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</si>
  <si>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</si>
  <si>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</si>
  <si>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</si>
  <si>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</si>
  <si>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</si>
  <si>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</si>
  <si>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</si>
  <si>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</si>
  <si>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</si>
  <si>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</si>
  <si>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</si>
  <si>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</si>
  <si>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</si>
  <si>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</si>
  <si>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</si>
  <si>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</si>
  <si>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</si>
  <si>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</si>
  <si>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</si>
  <si>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</si>
  <si>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</si>
  <si>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</si>
  <si>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202/309</t>
  </si>
  <si>
    <t>Макаронные изделия отварные</t>
  </si>
  <si>
    <t>Салат из белокочанной капусты с морковью</t>
  </si>
  <si>
    <t>297/759</t>
  </si>
  <si>
    <t>Фрикадельки из птицы с томатным соусом</t>
  </si>
  <si>
    <t>Чай с лимоном</t>
  </si>
  <si>
    <t>200/ 3,5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</si>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</sst>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2" t="s">
        <v>10</v>
      </c>
      <c r="B4" s="2" t="s">
        <v>13</v>
      </c>
      <c r="C4" s="18">
        <v>62</v>
      </c>
      <c r="D4" s="38" t="s">
        <v>33</v>
      </c>
      <c r="E4" s="27">
        <v>60</v>
      </c>
      <c r="F4" s="27"/>
      <c r="G4" s="27">
        <v>36.24</v>
      </c>
      <c r="H4" s="27">
        <v>0.79</v>
      </c>
      <c r="I4" s="27">
        <v>1.95</v>
      </c>
      <c r="J4" s="28">
        <v>3.88</v>
      </c>
    </row>
    <row r="5" spans="1:10" x14ac:dyDescent="0.25">
      <c r="A5" s="43"/>
      <c r="B5" s="6" t="s">
        <v>28</v>
      </c>
      <c r="C5" s="19" t="s">
        <v>34</v>
      </c>
      <c r="D5" s="14" t="s">
        <v>35</v>
      </c>
      <c r="E5" s="29">
        <v>100</v>
      </c>
      <c r="F5" s="29"/>
      <c r="G5" s="29">
        <v>125.19</v>
      </c>
      <c r="H5" s="29">
        <v>7.23</v>
      </c>
      <c r="I5" s="35">
        <v>8.24</v>
      </c>
      <c r="J5" s="36">
        <v>7.05</v>
      </c>
    </row>
    <row r="6" spans="1:10" x14ac:dyDescent="0.25">
      <c r="A6" s="43"/>
      <c r="B6" s="6" t="s">
        <v>25</v>
      </c>
      <c r="C6" s="19" t="s">
        <v>31</v>
      </c>
      <c r="D6" s="14" t="s">
        <v>32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3"/>
      <c r="B7" s="1" t="s">
        <v>11</v>
      </c>
      <c r="C7" s="19">
        <v>377</v>
      </c>
      <c r="D7" s="14" t="s">
        <v>36</v>
      </c>
      <c r="E7" s="31" t="s">
        <v>37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3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3"/>
      <c r="B9" s="12"/>
      <c r="C9" s="21"/>
      <c r="D9" s="15" t="s">
        <v>22</v>
      </c>
      <c r="E9" s="24">
        <v>544</v>
      </c>
      <c r="F9" s="24">
        <v>67.8</v>
      </c>
      <c r="G9" s="24">
        <v>520.67999999999995</v>
      </c>
      <c r="H9" s="24">
        <v>16.059999999999999</v>
      </c>
      <c r="I9" s="24">
        <v>13.14</v>
      </c>
      <c r="J9" s="24">
        <v>70.23</v>
      </c>
    </row>
    <row r="10" spans="1:10" ht="30.75" thickBot="1" x14ac:dyDescent="0.3">
      <c r="A10" s="44"/>
      <c r="B10" s="37" t="s">
        <v>26</v>
      </c>
      <c r="C10" s="22">
        <v>338</v>
      </c>
      <c r="D10" s="17" t="s">
        <v>38</v>
      </c>
      <c r="E10" s="33">
        <v>100</v>
      </c>
      <c r="F10" s="33">
        <v>18.010000000000002</v>
      </c>
      <c r="G10" s="33">
        <v>47</v>
      </c>
      <c r="H10" s="33">
        <v>0.4</v>
      </c>
      <c r="I10" s="33">
        <v>0.4</v>
      </c>
      <c r="J10" s="34">
        <v>9.8000000000000007</v>
      </c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644</v>
      </c>
      <c r="F19" s="26">
        <f t="shared" ref="F19:J19" si="1">SUM(F9,F10,F18,)</f>
        <v>85.81</v>
      </c>
      <c r="G19" s="26">
        <f t="shared" si="1"/>
        <v>567.67999999999995</v>
      </c>
      <c r="H19" s="26">
        <f t="shared" si="1"/>
        <v>16.459999999999997</v>
      </c>
      <c r="I19" s="26">
        <f t="shared" si="1"/>
        <v>13.540000000000001</v>
      </c>
      <c r="J19" s="26">
        <f t="shared" si="1"/>
        <v>80.03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2023-12-07T11:40:38Z</dcterms:modified>
</cp:coreProperties>
</file>