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<sst xmlns="http://schemas.openxmlformats.org/spreadsheetml/2006/main" count="38" uniqueCount="36">
  <si>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</si>
  <si>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</si>
  <si>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</si>
  <si>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</si>
  <si>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</si>
  <si>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</si>
  <si>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</si>
  <si>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</si>
  <si>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</si>
  <si>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</si>
  <si>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</si>
  <si>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</si>
  <si>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</si>
  <si>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</si>
  <si>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</si>
  <si>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</si>
  <si>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</si>
  <si>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</si>
  <si>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</si>
  <si>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</si>
  <si>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</si>
  <si>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</si>
  <si>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</si>
  <si>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</si>
  <si>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</si>
  <si>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</si>
  <si>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</si>
  <si>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</si>
  <si>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</si>
  <si>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</si>
  <si>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</si>
  <si>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Сок фруктовый в ассортименте</t>
  </si>
  <si>
    <t>Яйцо вареное</t>
  </si>
  <si>
    <t>Каша молочная геркулесовая с маслом сливочным</t>
  </si>
  <si>
    <t>200/ 5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</si>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</sst>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45251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>
        <v>209</v>
      </c>
      <c r="D4" s="13" t="s">
        <v>32</v>
      </c>
      <c r="E4" s="28">
        <v>60</v>
      </c>
      <c r="F4" s="28"/>
      <c r="G4" s="28">
        <v>94.5</v>
      </c>
      <c r="H4" s="28">
        <v>7.62</v>
      </c>
      <c r="I4" s="28">
        <v>6.9</v>
      </c>
      <c r="J4" s="29">
        <v>0.42</v>
      </c>
    </row>
    <row r="5" spans="1:10" ht="30" x14ac:dyDescent="0.25">
      <c r="A5" s="43"/>
      <c r="B5" s="6" t="s">
        <v>28</v>
      </c>
      <c r="C5" s="20">
        <v>173</v>
      </c>
      <c r="D5" s="15" t="s">
        <v>33</v>
      </c>
      <c r="E5" s="30" t="s">
        <v>34</v>
      </c>
      <c r="F5" s="30"/>
      <c r="G5" s="30">
        <v>247.29</v>
      </c>
      <c r="H5" s="30">
        <v>7.84</v>
      </c>
      <c r="I5" s="36">
        <v>8.41</v>
      </c>
      <c r="J5" s="37">
        <v>35.06</v>
      </c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0">
        <v>382</v>
      </c>
      <c r="D7" s="15" t="s">
        <v>35</v>
      </c>
      <c r="E7" s="32">
        <v>200</v>
      </c>
      <c r="F7" s="32"/>
      <c r="G7" s="32">
        <v>118.6</v>
      </c>
      <c r="H7" s="32">
        <v>4.08</v>
      </c>
      <c r="I7" s="32">
        <v>3.54</v>
      </c>
      <c r="J7" s="33">
        <v>17.579999999999998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40</v>
      </c>
      <c r="F8" s="32"/>
      <c r="G8" s="32">
        <v>100.65</v>
      </c>
      <c r="H8" s="32">
        <v>3.24</v>
      </c>
      <c r="I8" s="32">
        <v>0.4</v>
      </c>
      <c r="J8" s="33">
        <v>19.52</v>
      </c>
    </row>
    <row r="9" spans="1:10" ht="15.75" thickBot="1" x14ac:dyDescent="0.3">
      <c r="A9" s="43"/>
      <c r="B9" s="12"/>
      <c r="C9" s="22"/>
      <c r="D9" s="16" t="s">
        <v>22</v>
      </c>
      <c r="E9" s="25">
        <v>505</v>
      </c>
      <c r="F9" s="25">
        <v>67.8</v>
      </c>
      <c r="G9" s="25">
        <v>561.04</v>
      </c>
      <c r="H9" s="25">
        <v>22.78</v>
      </c>
      <c r="I9" s="25">
        <v>19.25</v>
      </c>
      <c r="J9" s="25">
        <v>72.58</v>
      </c>
    </row>
    <row r="10" spans="1:10" ht="30.75" thickBot="1" x14ac:dyDescent="0.3">
      <c r="A10" s="44"/>
      <c r="B10" s="38" t="s">
        <v>26</v>
      </c>
      <c r="C10" s="23">
        <v>389</v>
      </c>
      <c r="D10" s="18" t="s">
        <v>31</v>
      </c>
      <c r="E10" s="34">
        <v>200</v>
      </c>
      <c r="F10" s="34">
        <v>18.010000000000002</v>
      </c>
      <c r="G10" s="34">
        <v>84.8</v>
      </c>
      <c r="H10" s="34">
        <v>1</v>
      </c>
      <c r="I10" s="34">
        <v>0</v>
      </c>
      <c r="J10" s="35">
        <v>20.2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705</v>
      </c>
      <c r="F19" s="27">
        <f t="shared" ref="F19:J19" si="1">SUM(F9,F10,F18,)</f>
        <v>85.81</v>
      </c>
      <c r="G19" s="27">
        <f t="shared" si="1"/>
        <v>645.83999999999992</v>
      </c>
      <c r="H19" s="27">
        <f t="shared" si="1"/>
        <v>23.78</v>
      </c>
      <c r="I19" s="27">
        <f t="shared" si="1"/>
        <v>19.25</v>
      </c>
      <c r="J19" s="27">
        <f t="shared" si="1"/>
        <v>92.78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2023-11-16T10:45:50Z</dcterms:modified>
</cp:coreProperties>
</file>